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Corporate Gov Admin\Gifts and Hospitality\2025-26\"/>
    </mc:Choice>
  </mc:AlternateContent>
  <xr:revisionPtr revIDLastSave="0" documentId="13_ncr:1_{39D8D2A2-43CB-4A68-A736-D03D77BE13EA}" xr6:coauthVersionLast="47" xr6:coauthVersionMax="47" xr10:uidLastSave="{00000000-0000-0000-0000-000000000000}"/>
  <bookViews>
    <workbookView xWindow="28680" yWindow="-120" windowWidth="25440" windowHeight="15270" xr2:uid="{00000000-000D-0000-FFFF-FFFF00000000}"/>
  </bookViews>
  <sheets>
    <sheet name="Sheet1" sheetId="1" r:id="rId1"/>
    <sheet name="Sheet2" sheetId="2" r:id="rId2"/>
  </sheets>
  <definedNames>
    <definedName name="_xlnm.Print_Area" localSheetId="0">Sheet1!$A$1:$J$13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<sst xmlns="http://schemas.openxmlformats.org/spreadsheetml/2006/main" count="101" uniqueCount="56">
  <si>
    <t>Date of Offer</t>
  </si>
  <si>
    <t>Date of Receipt 
(If applicable)</t>
  </si>
  <si>
    <t>Details of Gift / Hospitality</t>
  </si>
  <si>
    <t>Estimated Value</t>
  </si>
  <si>
    <t>Supplier / Offeror Name and Nature of business</t>
  </si>
  <si>
    <t>Declined or Accepted?</t>
  </si>
  <si>
    <t>Approved by Manager</t>
  </si>
  <si>
    <t xml:space="preserve">Yes </t>
  </si>
  <si>
    <t>No</t>
  </si>
  <si>
    <t>Accepted</t>
  </si>
  <si>
    <t>Patient Holmcroft Surgery</t>
  </si>
  <si>
    <t>Surname</t>
  </si>
  <si>
    <t xml:space="preserve">Forename
</t>
  </si>
  <si>
    <t>Hughes</t>
  </si>
  <si>
    <t>Melissa</t>
  </si>
  <si>
    <t>Directorate / Team</t>
  </si>
  <si>
    <t>Holmcroft Surgery</t>
  </si>
  <si>
    <t>Gardiner</t>
  </si>
  <si>
    <t>Eric</t>
  </si>
  <si>
    <t>HFMA</t>
  </si>
  <si>
    <t>Adeyemo</t>
  </si>
  <si>
    <t>Buki</t>
  </si>
  <si>
    <t xml:space="preserve">Dinner provided by the HFMA as a thank you for being on the national MHLDA Steering Group prior to the annual MHLDA conference.
I am personally a member of the HFMA and the Trust will spend money with the HFMA on staff development throughout the year.
</t>
  </si>
  <si>
    <t xml:space="preserve">Overnight accommodation due to my participation as a guest chair at HPN conference session 
</t>
  </si>
  <si>
    <t>Not known but will be greater than £25</t>
  </si>
  <si>
    <t>Healthcare Partnership Network</t>
  </si>
  <si>
    <t xml:space="preserve">NHS Confederation member dinner
Due to evening roundtable discussion
</t>
  </si>
  <si>
    <t>NHS Confederation</t>
  </si>
  <si>
    <t>Trust Board</t>
  </si>
  <si>
    <t xml:space="preserve">Dinner as part of my role as Chair of the Mental Health Network
</t>
  </si>
  <si>
    <t>Richards</t>
  </si>
  <si>
    <t>Ben</t>
  </si>
  <si>
    <t xml:space="preserve">Free place at the HSJ Awards due to my participation as a judge for the awards process.
</t>
  </si>
  <si>
    <t>HSJ Information Ltd.</t>
  </si>
  <si>
    <t xml:space="preserve">Free place at the HSJ Patient Safety wards due to my participation as a judge for the awards process.
</t>
  </si>
  <si>
    <t xml:space="preserve">Attendance at the football match on 20/09 with associated hospitality </t>
  </si>
  <si>
    <t>Port Vale Foundation Trust</t>
  </si>
  <si>
    <t>Community</t>
  </si>
  <si>
    <t>Poornamodan</t>
  </si>
  <si>
    <t>Bindu</t>
  </si>
  <si>
    <t>09/12/2025 &amp; 13/05/2025</t>
  </si>
  <si>
    <t xml:space="preserve">The Flynn pharmaceutical representative provided sandwiches for the prescribing MDT on the above dates and talked to us about their product.
They were introducing a new stimulant medication.
In December came to provide some more information leaflets
</t>
  </si>
  <si>
    <t>Approx. £15 on each occasion</t>
  </si>
  <si>
    <t>The Flynn Pharmaceutical</t>
  </si>
  <si>
    <t xml:space="preserve">Not known (not on general sale) but will be greater than £25
</t>
  </si>
  <si>
    <t>Laura</t>
  </si>
  <si>
    <t>Smith</t>
  </si>
  <si>
    <t>Corporate</t>
  </si>
  <si>
    <t xml:space="preserve">Attendance at Spinal Injuries Association Cornflower Ball at the Emirates Stadium, Old Trafford as a guest of Hugh James Solicitors. Hospitality includes attendance at the ball and overnight accommodation. 
There is a relationship in place between the Trust and Hugh James via Combined Charity for which Hugh James is a supporter, specifically of the Golf Day in aid of the Trust’s neuropsychiatry and neuropsychology services. The hospitality is offered as an opportunity to strengthen the networks and opportunities for the Trust Charity. </t>
  </si>
  <si>
    <t>£447.10 (Table of 10 is £3450 and accommodation £107.10)</t>
  </si>
  <si>
    <t>Hugh James Solicitors</t>
  </si>
  <si>
    <t>Mellor</t>
  </si>
  <si>
    <t>Elizabeth</t>
  </si>
  <si>
    <t xml:space="preserve">Attendance at Spinal Injuries Association Cornflower Ball at the Emirates Stadium, Old Trafford as a guest of Hugh James Solicitors. Hospitality includes attendance at the ball and overnight accommodation. 
There is a relationship in place between the Trust and Hugh James via Combined Charity for which Hugh James is a supporter, specifically of the Golf Day in aid of the Trust’s neuropsychiatry and neuropsychology services. The hospitality is offered as an opportunity to strengthen the networks and potential corporate sponsorship for the Trust Charity. 
The Trust has a long-standing relationship with Huge James who offers advice and support to patients on ward 5. The firm has been approached independently to act as a sponsor of this years REACH awards. </t>
  </si>
  <si>
    <t xml:space="preserve">Restaurant gift voucher  offered by patient voucher kindly declined but  patient insisted. Patient thanked and voucher handed back but left on the desk. Voucher made out to recipient
</t>
  </si>
  <si>
    <t>Gifts and Hospitality Register 2025 - 2026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</si>
</sst>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theme="1"/>
      <name val="Calibri"/>
      <family val="2"/>
      <scheme val="minor"/>
    </font>
    <font>
      <b/>
      <sz val="11"/>
      <color theme="0"/>
      <name val="Arial"/>
      <family val="2"/>
    </font>
    <font>
      <sz val="11"/>
      <color theme="1"/>
      <name val="Arial"/>
      <family val="2"/>
    </font>
    <font>
      <sz val="12"/>
      <color theme="1"/>
      <name val="Arial"/>
      <family val="2"/>
    </font>
    <font>
      <b/>
      <u/>
      <sz val="11"/>
      <color theme="1"/>
      <name val="Arial"/>
      <family val="2"/>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16">
    <xf numFmtId="0" fontId="0" fillId="0" borderId="0" xfId="0"/>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xf>
    <xf numFmtId="6" fontId="2" fillId="0" borderId="1" xfId="0" applyNumberFormat="1"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xf>
    <xf numFmtId="0" fontId="3"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0" xfId="0" applyFont="1" applyAlignment="1">
      <alignment horizontal="left" vertical="top" wrapText="1"/>
    </xf>
    <xf numFmtId="0" fontId="0" fillId="0" borderId="0" xfId="0" applyAlignment="1">
      <alignment horizontal="left" vertical="top"/>
    </xf>
  </cellXfs>
  <cellStyles count="1">
    <cellStyle name="Normal" xfId="0" builtinId="0"/>
  </cellStyles>
  <dxfs count="17">
    <dxf>
      <fill>
        <patternFill>
          <bgColor theme="9" tint="0.39994506668294322"/>
        </patternFill>
      </fill>
    </dxf>
    <dxf>
      <fill>
        <patternFill>
          <bgColor theme="9" tint="0.39994506668294322"/>
        </patternFill>
      </fill>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name val="Arial"/>
        <family val="2"/>
        <scheme val="none"/>
      </font>
      <alignment horizontal="left" vertical="top"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name val="Arial"/>
        <family val="2"/>
        <scheme val="none"/>
      </font>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1"/>
        <color theme="0"/>
        <name val="Arial"/>
        <family val="2"/>
        <scheme val="none"/>
      </font>
      <fill>
        <patternFill patternType="solid">
          <fgColor indexed="64"/>
          <bgColor theme="4" tint="-0.249977111117893"/>
        </patternFill>
      </fill>
      <alignment horizontal="left"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DBB337-2B53-4D5E-8F08-F80C308D2E75}" name="Table1" displayName="Table1" ref="A2:J13" totalsRowShown="0" headerRowDxfId="16" dataDxfId="14" headerRowBorderDxfId="15" tableBorderDxfId="13" totalsRowBorderDxfId="12">
  <autoFilter ref="A2:J13" xr:uid="{8ADBB337-2B53-4D5E-8F08-F80C308D2E75}"/>
  <tableColumns count="10">
    <tableColumn id="11" xr3:uid="{B6D65210-F87D-499E-9D87-1E0A1645F84B}" name="Directorate / Team" dataDxfId="11"/>
    <tableColumn id="10" xr3:uid="{12981E49-5A63-4582-B79D-3FB29A5DF5BD}" name="Surname" dataDxfId="10"/>
    <tableColumn id="1" xr3:uid="{7C5B724F-B52D-4BF1-A3BB-BA7D088755A1}" name="Forename_x000a_" dataDxfId="9"/>
    <tableColumn id="2" xr3:uid="{D722352E-20DB-4EFB-A359-0DE228DB1855}" name="Date of Offer" dataDxfId="8"/>
    <tableColumn id="3" xr3:uid="{EA5068A6-6509-4A27-90FB-C0C4EDF9010B}" name="Date of Receipt _x000a_(If applicable)" dataDxfId="7"/>
    <tableColumn id="4" xr3:uid="{4A420C0A-5110-40BC-B21B-7B5343C41CDE}" name="Details of Gift / Hospitality" dataDxfId="6"/>
    <tableColumn id="5" xr3:uid="{7E4C6F26-E033-4C64-A2C2-CC789A996B73}" name="Estimated Value" dataDxfId="5"/>
    <tableColumn id="6" xr3:uid="{C6D29CB4-2458-45E9-B587-BC9D0B8CEA88}" name="Supplier / Offeror Name and Nature of business" dataDxfId="4"/>
    <tableColumn id="7" xr3:uid="{76E3A09D-98FF-4B48-978E-770ACBDAA98A}" name="Declined or Accepted?" dataDxfId="3"/>
    <tableColumn id="9" xr3:uid="{4E2BF3CE-4620-4F1F-8E77-A947EA4DC528}" name="Approved by Manager"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zoomScale="55" zoomScaleNormal="55" workbookViewId="0">
      <selection activeCell="M3" sqref="M3"/>
    </sheetView>
  </sheetViews>
  <sheetFormatPr defaultColWidth="9.1796875" defaultRowHeight="14" x14ac:dyDescent="0.35"/>
  <cols>
    <col min="1" max="1" width="23.453125" style="4" customWidth="1"/>
    <col min="2" max="2" width="14.81640625" style="7" customWidth="1"/>
    <col min="3" max="3" width="14.7265625" style="7" customWidth="1"/>
    <col min="4" max="4" width="36.81640625" style="4" customWidth="1"/>
    <col min="5" max="5" width="16.54296875" style="7" customWidth="1"/>
    <col min="6" max="6" width="69" style="7" customWidth="1"/>
    <col min="7" max="7" width="21.81640625" style="7" customWidth="1"/>
    <col min="8" max="8" width="31.1796875" style="7" customWidth="1"/>
    <col min="9" max="9" width="21.54296875" style="7" customWidth="1"/>
    <col min="10" max="10" width="16.81640625" style="7" customWidth="1"/>
    <col min="11" max="16384" width="9.1796875" style="7"/>
  </cols>
  <sheetData>
    <row r="1" spans="1:10" ht="40.5" customHeight="1" x14ac:dyDescent="0.35">
      <c r="A1" s="14" t="s">
        <v>55</v>
      </c>
      <c r="B1" s="15"/>
      <c r="C1" s="15"/>
      <c r="D1" s="15"/>
      <c r="E1" s="15"/>
    </row>
    <row r="2" spans="1:10" s="4" customFormat="1" ht="28" x14ac:dyDescent="0.35">
      <c r="A2" s="2" t="s">
        <v>15</v>
      </c>
      <c r="B2" s="2" t="s">
        <v>11</v>
      </c>
      <c r="C2" s="1" t="s">
        <v>12</v>
      </c>
      <c r="D2" s="2" t="s">
        <v>0</v>
      </c>
      <c r="E2" s="2" t="s">
        <v>1</v>
      </c>
      <c r="F2" s="2" t="s">
        <v>2</v>
      </c>
      <c r="G2" s="2" t="s">
        <v>3</v>
      </c>
      <c r="H2" s="2" t="s">
        <v>4</v>
      </c>
      <c r="I2" s="2" t="s">
        <v>5</v>
      </c>
      <c r="J2" s="3" t="s">
        <v>6</v>
      </c>
    </row>
    <row r="3" spans="1:10" ht="82.5" customHeight="1" x14ac:dyDescent="0.35">
      <c r="A3" s="8" t="s">
        <v>16</v>
      </c>
      <c r="B3" s="8" t="s">
        <v>13</v>
      </c>
      <c r="C3" s="8" t="s">
        <v>14</v>
      </c>
      <c r="D3" s="9">
        <v>45748</v>
      </c>
      <c r="E3" s="9">
        <v>45757</v>
      </c>
      <c r="F3" s="8" t="s">
        <v>54</v>
      </c>
      <c r="G3" s="6">
        <v>30</v>
      </c>
      <c r="H3" s="5" t="s">
        <v>10</v>
      </c>
      <c r="I3" s="5" t="s">
        <v>9</v>
      </c>
      <c r="J3" s="5" t="s">
        <v>7</v>
      </c>
    </row>
    <row r="4" spans="1:10" ht="84" x14ac:dyDescent="0.35">
      <c r="A4" s="8" t="s">
        <v>28</v>
      </c>
      <c r="B4" s="5" t="s">
        <v>17</v>
      </c>
      <c r="C4" s="8" t="s">
        <v>18</v>
      </c>
      <c r="D4" s="11">
        <v>45944</v>
      </c>
      <c r="E4" s="9">
        <v>45944</v>
      </c>
      <c r="F4" s="8" t="s">
        <v>22</v>
      </c>
      <c r="G4" s="6">
        <v>32</v>
      </c>
      <c r="H4" s="5" t="s">
        <v>19</v>
      </c>
      <c r="I4" s="5" t="s">
        <v>9</v>
      </c>
      <c r="J4" s="5" t="s">
        <v>7</v>
      </c>
    </row>
    <row r="5" spans="1:10" ht="42" x14ac:dyDescent="0.35">
      <c r="A5" s="8" t="s">
        <v>28</v>
      </c>
      <c r="B5" s="5" t="s">
        <v>20</v>
      </c>
      <c r="C5" s="8" t="s">
        <v>21</v>
      </c>
      <c r="D5" s="11">
        <v>45833</v>
      </c>
      <c r="E5" s="9">
        <v>45833</v>
      </c>
      <c r="F5" s="8" t="s">
        <v>23</v>
      </c>
      <c r="G5" s="12" t="s">
        <v>24</v>
      </c>
      <c r="H5" s="5" t="s">
        <v>25</v>
      </c>
      <c r="I5" s="5" t="s">
        <v>9</v>
      </c>
      <c r="J5" s="5" t="s">
        <v>7</v>
      </c>
    </row>
    <row r="6" spans="1:10" ht="42" x14ac:dyDescent="0.35">
      <c r="A6" s="8" t="s">
        <v>28</v>
      </c>
      <c r="B6" s="5" t="s">
        <v>20</v>
      </c>
      <c r="C6" s="8" t="s">
        <v>21</v>
      </c>
      <c r="D6" s="11">
        <v>45743</v>
      </c>
      <c r="E6" s="9">
        <v>45743</v>
      </c>
      <c r="F6" s="8" t="s">
        <v>26</v>
      </c>
      <c r="G6" s="12" t="s">
        <v>24</v>
      </c>
      <c r="H6" s="5" t="s">
        <v>27</v>
      </c>
      <c r="I6" s="5" t="s">
        <v>9</v>
      </c>
      <c r="J6" s="5" t="s">
        <v>7</v>
      </c>
    </row>
    <row r="7" spans="1:10" ht="28" x14ac:dyDescent="0.35">
      <c r="A7" s="8" t="s">
        <v>28</v>
      </c>
      <c r="B7" s="5" t="s">
        <v>20</v>
      </c>
      <c r="C7" s="8" t="s">
        <v>21</v>
      </c>
      <c r="D7" s="11">
        <v>45819</v>
      </c>
      <c r="E7" s="9">
        <v>45819</v>
      </c>
      <c r="F7" s="8" t="s">
        <v>29</v>
      </c>
      <c r="G7" s="8" t="s">
        <v>24</v>
      </c>
      <c r="H7" s="5" t="s">
        <v>27</v>
      </c>
      <c r="I7" s="5" t="s">
        <v>9</v>
      </c>
      <c r="J7" s="5" t="s">
        <v>7</v>
      </c>
    </row>
    <row r="8" spans="1:10" ht="42" x14ac:dyDescent="0.35">
      <c r="A8" s="8" t="s">
        <v>28</v>
      </c>
      <c r="B8" s="5" t="s">
        <v>30</v>
      </c>
      <c r="C8" s="8" t="s">
        <v>31</v>
      </c>
      <c r="D8" s="11">
        <v>45876</v>
      </c>
      <c r="E8" s="9">
        <v>45981</v>
      </c>
      <c r="F8" s="8" t="s">
        <v>32</v>
      </c>
      <c r="G8" s="8" t="s">
        <v>24</v>
      </c>
      <c r="H8" s="5" t="s">
        <v>33</v>
      </c>
      <c r="I8" s="5" t="s">
        <v>9</v>
      </c>
      <c r="J8" s="5" t="s">
        <v>7</v>
      </c>
    </row>
    <row r="9" spans="1:10" ht="42" x14ac:dyDescent="0.35">
      <c r="A9" s="8" t="s">
        <v>28</v>
      </c>
      <c r="B9" s="5" t="s">
        <v>30</v>
      </c>
      <c r="C9" s="8" t="s">
        <v>31</v>
      </c>
      <c r="D9" s="11">
        <v>45876</v>
      </c>
      <c r="E9" s="9">
        <v>45915</v>
      </c>
      <c r="F9" s="8" t="s">
        <v>34</v>
      </c>
      <c r="G9" s="8" t="s">
        <v>24</v>
      </c>
      <c r="H9" s="5" t="s">
        <v>33</v>
      </c>
      <c r="I9" s="5" t="s">
        <v>9</v>
      </c>
      <c r="J9" s="5" t="s">
        <v>7</v>
      </c>
    </row>
    <row r="10" spans="1:10" ht="56" x14ac:dyDescent="0.35">
      <c r="A10" s="8" t="s">
        <v>28</v>
      </c>
      <c r="B10" s="5" t="s">
        <v>30</v>
      </c>
      <c r="C10" s="8" t="s">
        <v>31</v>
      </c>
      <c r="D10" s="11">
        <v>45910</v>
      </c>
      <c r="E10" s="9">
        <v>45920</v>
      </c>
      <c r="F10" s="8" t="s">
        <v>35</v>
      </c>
      <c r="G10" s="8" t="s">
        <v>44</v>
      </c>
      <c r="H10" s="5" t="s">
        <v>36</v>
      </c>
      <c r="I10" s="5" t="s">
        <v>9</v>
      </c>
      <c r="J10" s="5" t="s">
        <v>7</v>
      </c>
    </row>
    <row r="11" spans="1:10" ht="70" x14ac:dyDescent="0.35">
      <c r="A11" s="8" t="s">
        <v>37</v>
      </c>
      <c r="B11" s="5" t="s">
        <v>38</v>
      </c>
      <c r="C11" s="8" t="s">
        <v>39</v>
      </c>
      <c r="D11" s="8" t="s">
        <v>40</v>
      </c>
      <c r="E11" s="8" t="s">
        <v>40</v>
      </c>
      <c r="F11" s="8" t="s">
        <v>41</v>
      </c>
      <c r="G11" s="8" t="s">
        <v>42</v>
      </c>
      <c r="H11" s="5" t="s">
        <v>43</v>
      </c>
      <c r="I11" s="5" t="s">
        <v>9</v>
      </c>
      <c r="J11" s="5" t="s">
        <v>7</v>
      </c>
    </row>
    <row r="12" spans="1:10" ht="199.5" customHeight="1" x14ac:dyDescent="0.35">
      <c r="A12" s="8" t="s">
        <v>47</v>
      </c>
      <c r="B12" s="5" t="s">
        <v>46</v>
      </c>
      <c r="C12" s="8" t="s">
        <v>45</v>
      </c>
      <c r="D12" s="11">
        <v>46100</v>
      </c>
      <c r="E12" s="9">
        <v>46100</v>
      </c>
      <c r="F12" s="13" t="s">
        <v>48</v>
      </c>
      <c r="G12" s="8" t="s">
        <v>49</v>
      </c>
      <c r="H12" s="5" t="s">
        <v>50</v>
      </c>
      <c r="I12" s="5" t="s">
        <v>9</v>
      </c>
      <c r="J12" s="5" t="s">
        <v>7</v>
      </c>
    </row>
    <row r="13" spans="1:10" ht="282" customHeight="1" x14ac:dyDescent="0.35">
      <c r="A13" s="8" t="s">
        <v>28</v>
      </c>
      <c r="B13" s="5" t="s">
        <v>51</v>
      </c>
      <c r="C13" s="8" t="s">
        <v>52</v>
      </c>
      <c r="D13" s="11">
        <v>46101</v>
      </c>
      <c r="E13" s="9">
        <v>46101</v>
      </c>
      <c r="F13" s="10" t="s">
        <v>53</v>
      </c>
      <c r="G13" s="8" t="s">
        <v>49</v>
      </c>
      <c r="H13" s="5" t="s">
        <v>50</v>
      </c>
      <c r="I13" s="5" t="s">
        <v>9</v>
      </c>
      <c r="J13" s="5" t="s">
        <v>7</v>
      </c>
    </row>
  </sheetData>
  <mergeCells count="1">
    <mergeCell ref="A1:E1"/>
  </mergeCells>
  <conditionalFormatting sqref="I3:I13 G4 G7:G1048576">
    <cfRule type="containsText" dxfId="1" priority="2" operator="containsText" text="Accepted">
      <formula>NOT(ISERROR(SEARCH("Accepted",G3)))</formula>
    </cfRule>
  </conditionalFormatting>
  <conditionalFormatting sqref="J2:J13 I4:I1048576">
    <cfRule type="containsText" dxfId="0" priority="1" operator="containsText" text="Yes">
      <formula>NOT(ISERROR(SEARCH("Yes",I2)))</formula>
    </cfRule>
  </conditionalFormatting>
  <dataValidations count="1">
    <dataValidation type="list" allowBlank="1" showInputMessage="1" showErrorMessage="1" sqref="I2:I13" xr:uid="{862441FD-0F3D-44AE-83B4-E9B44FC84352}">
      <formula1>"Accepted, Declined"</formula1>
    </dataValidation>
  </dataValidations>
  <pageMargins left="0.7" right="0.7" top="0.75" bottom="0.75" header="0.3" footer="0.3"/>
  <pageSetup paperSize="8" scale="7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Sheet2!$A$1:$A$2</xm:f>
          </x14:formula1>
          <xm:sqref>J3:J13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5" x14ac:dyDescent="0.35"/>
  <sheetData>
    <row r="1" spans="1:1" x14ac:dyDescent="0.35">
      <c r="A1" t="s">
        <v>7</v>
      </c>
    </row>
    <row r="2" spans="1:1" x14ac:dyDescent="0.35">
      <c r="A2"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CBBE6415611D4DB075B523C9CEA97B" ma:contentTypeVersion="17" ma:contentTypeDescription="Create a new document." ma:contentTypeScope="" ma:versionID="b0dfd9bae590b033992e50563c647e30">
  <xsd:schema xmlns:xsd="http://www.w3.org/2001/XMLSchema" xmlns:xs="http://www.w3.org/2001/XMLSchema" xmlns:p="http://schemas.microsoft.com/office/2006/metadata/properties" xmlns:ns3="3960ddbc-2c08-489f-be97-985ac3e83d0c" xmlns:ns4="6ab4a2fa-68b9-4485-aff2-3331abf50ea9" targetNamespace="http://schemas.microsoft.com/office/2006/metadata/properties" ma:root="true" ma:fieldsID="ee1ef3ccad119c18d972207b053ee69f" ns3:_="" ns4:_="">
    <xsd:import namespace="3960ddbc-2c08-489f-be97-985ac3e83d0c"/>
    <xsd:import namespace="6ab4a2fa-68b9-4485-aff2-3331abf50e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OCR"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60ddbc-2c08-489f-be97-985ac3e83d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4a2fa-68b9-4485-aff2-3331abf50e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ab4a2fa-68b9-4485-aff2-3331abf50ea9" xsi:nil="true"/>
  </documentManagement>
</p:properties>
</file>

<file path=customXml/itemProps1.xml><?xml version="1.0" encoding="utf-8"?>
<ds:datastoreItem xmlns:ds="http://schemas.openxmlformats.org/officeDocument/2006/customXml" ds:itemID="{CEBBAF8E-86AF-4F08-B1E1-51BB32C94FBF}">
  <ds:schemaRefs>
    <ds:schemaRef ds:uri="http://schemas.microsoft.com/sharepoint/v3/contenttype/forms"/>
  </ds:schemaRefs>
</ds:datastoreItem>
</file>

<file path=customXml/itemProps2.xml><?xml version="1.0" encoding="utf-8"?>
<ds:datastoreItem xmlns:ds="http://schemas.openxmlformats.org/officeDocument/2006/customXml" ds:itemID="{EED629AF-F64A-40C5-B9AB-C3E1963EF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60ddbc-2c08-489f-be97-985ac3e83d0c"/>
    <ds:schemaRef ds:uri="6ab4a2fa-68b9-4485-aff2-3331abf50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E24981-EE25-4D3B-A46D-3CEFC7112AA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ab4a2fa-68b9-4485-aff2-3331abf50ea9"/>
    <ds:schemaRef ds:uri="3960ddbc-2c08-489f-be97-985ac3e83d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S&amp;SHIS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LisaM Wilkinson (RLY) NSCHT</dc:creator>
  <cp:lastModifiedBy>LisaM Wilkinson (RLY) NSCHT</cp:lastModifiedBy>
  <cp:lastPrinted>2026-04-21T11:58:00Z</cp:lastPrinted>
  <dcterms:created xsi:type="dcterms:W3CDTF">2024-08-13T13:08:15Z</dcterms:created>
  <dcterms:modified xsi:type="dcterms:W3CDTF">2026-04-30T16:08:41Z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0x01010087CBBE6415611D4DB075B523C9CEA97B</vt:lpwstr>
  </property>
</Properties>
</file>